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F28DAB4-C25B-4EEE-A731-E9E533C7EA9B}" xr6:coauthVersionLast="37" xr6:coauthVersionMax="37" xr10:uidLastSave="{00000000-0000-0000-0000-000000000000}"/>
  <bookViews>
    <workbookView xWindow="0" yWindow="0" windowWidth="19160" windowHeight="5970" tabRatio="500" xr2:uid="{00000000-000D-0000-FFFF-FFFF00000000}"/>
  </bookViews>
  <sheets>
    <sheet name="Sheet1" sheetId="1" r:id="rId1"/>
  </sheets>
  <externalReferences>
    <externalReference r:id="rId2"/>
  </externalReferences>
  <calcPr calcId="1790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D2" i="1"/>
  <c r="D3" i="1"/>
  <c r="D4" i="1"/>
  <c r="D5" i="1"/>
  <c r="D6" i="1"/>
  <c r="D7" i="1"/>
  <c r="C2" i="1"/>
  <c r="C3" i="1"/>
  <c r="C4" i="1"/>
  <c r="C5" i="1"/>
  <c r="C6" i="1"/>
  <c r="C7" i="1"/>
</calcChain>
</file>

<file path=xl/sharedStrings.xml><?xml version="1.0" encoding="utf-8"?>
<sst xmlns="http://schemas.openxmlformats.org/spreadsheetml/2006/main" count="8" uniqueCount="8">
  <si>
    <t>kode</t>
  </si>
  <si>
    <t>nama</t>
  </si>
  <si>
    <t>kode_prodi</t>
  </si>
  <si>
    <t>nidn</t>
  </si>
  <si>
    <t>jenis_kelamin</t>
  </si>
  <si>
    <t>10002</t>
  </si>
  <si>
    <t>10010</t>
  </si>
  <si>
    <t>20050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</si>
</sst>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0" fillId="0" borderId="0" xfId="0" quotePrefix="1"/>
  </cellXfs>
  <cellStyles count="3">
    <cellStyle name="Followed Hyperlink" xfId="1" builtinId="9" hidden="1"/>
    <cellStyle name="Followed Hyperlink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PENUGASAN%20DOSEN%20PER%20TAHUN%20AJARAN%20-%2027%20March%202023%20(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ORAN PENUGASAN DOSEN PER TAH"/>
    </sheetNames>
    <sheetDataSet>
      <sheetData sheetId="0">
        <row r="8">
          <cell r="B8">
            <v>2318127001</v>
          </cell>
          <cell r="C8" t="str">
            <v>NAPOLEON MANALU</v>
          </cell>
          <cell r="E8" t="str">
            <v>L</v>
          </cell>
        </row>
        <row r="9">
          <cell r="B9">
            <v>9923111143</v>
          </cell>
          <cell r="C9" t="str">
            <v>YULIANI</v>
          </cell>
          <cell r="E9" t="str">
            <v>P</v>
          </cell>
        </row>
        <row r="10">
          <cell r="B10">
            <v>2301037605</v>
          </cell>
          <cell r="C10" t="str">
            <v>ARYANTO BUDIONO</v>
          </cell>
          <cell r="E10" t="str">
            <v>L</v>
          </cell>
        </row>
        <row r="11">
          <cell r="B11">
            <v>2310116101</v>
          </cell>
          <cell r="C11" t="str">
            <v>ARTHINDA ARTHUR SAILENDRA</v>
          </cell>
          <cell r="E11" t="str">
            <v>L</v>
          </cell>
        </row>
        <row r="13">
          <cell r="B13">
            <v>2308086301</v>
          </cell>
          <cell r="C13" t="str">
            <v>HERLING FREDRIEK BULAHARI</v>
          </cell>
          <cell r="E13" t="str">
            <v>L</v>
          </cell>
        </row>
        <row r="14">
          <cell r="B14">
            <v>2312046701</v>
          </cell>
          <cell r="C14" t="str">
            <v>YONATAN PURNOMO</v>
          </cell>
          <cell r="E14" t="str">
            <v>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zoomScale="200" zoomScaleNormal="200" zoomScalePageLayoutView="200" workbookViewId="0">
      <selection activeCell="D2" sqref="D2"/>
    </sheetView>
  </sheetViews>
  <sheetFormatPr defaultColWidth="10.6640625" defaultRowHeight="15.5" x14ac:dyDescent="0.35"/>
  <cols>
    <col min="3" max="3" width="23" bestFit="1" customWidth="1"/>
    <col min="4" max="4" width="33.5" bestFit="1" customWidth="1"/>
  </cols>
  <sheetData>
    <row r="1" spans="1:5" x14ac:dyDescent="0.35">
      <c r="A1" t="s">
        <v>2</v>
      </c>
      <c r="B1" t="s">
        <v>0</v>
      </c>
      <c r="C1" t="s">
        <v>3</v>
      </c>
      <c r="D1" t="s">
        <v>1</v>
      </c>
      <c r="E1" t="s">
        <v>4</v>
      </c>
    </row>
    <row r="2" spans="1:5" x14ac:dyDescent="0.35">
      <c r="A2" s="1">
        <v>77201</v>
      </c>
      <c r="B2" s="1" t="s">
        <v>5</v>
      </c>
      <c r="C2" s="1">
        <f>'[1]LAPORAN PENUGASAN DOSEN PER TAH'!B8</f>
        <v>2318127001</v>
      </c>
      <c r="D2" s="1" t="str">
        <f>'[1]LAPORAN PENUGASAN DOSEN PER TAH'!C8</f>
        <v>NAPOLEON MANALU</v>
      </c>
      <c r="E2" t="str">
        <f>'[1]LAPORAN PENUGASAN DOSEN PER TAH'!E8</f>
        <v>L</v>
      </c>
    </row>
    <row r="3" spans="1:5" x14ac:dyDescent="0.35">
      <c r="A3" s="1">
        <v>77201</v>
      </c>
      <c r="B3" s="1" t="s">
        <v>6</v>
      </c>
      <c r="C3" s="1">
        <f>'[1]LAPORAN PENUGASAN DOSEN PER TAH'!B9</f>
        <v>9923111143</v>
      </c>
      <c r="D3" t="str">
        <f>'[1]LAPORAN PENUGASAN DOSEN PER TAH'!C9</f>
        <v>YULIANI</v>
      </c>
      <c r="E3" t="str">
        <f>'[1]LAPORAN PENUGASAN DOSEN PER TAH'!E9</f>
        <v>P</v>
      </c>
    </row>
    <row r="4" spans="1:5" x14ac:dyDescent="0.35">
      <c r="A4" s="1">
        <v>77201</v>
      </c>
      <c r="B4" s="1" t="s">
        <v>7</v>
      </c>
      <c r="C4" s="1">
        <f>'[1]LAPORAN PENUGASAN DOSEN PER TAH'!B10</f>
        <v>2301037605</v>
      </c>
      <c r="D4" t="str">
        <f>'[1]LAPORAN PENUGASAN DOSEN PER TAH'!C10</f>
        <v>ARYANTO BUDIONO</v>
      </c>
      <c r="E4" t="str">
        <f>'[1]LAPORAN PENUGASAN DOSEN PER TAH'!E10</f>
        <v>L</v>
      </c>
    </row>
    <row r="5" spans="1:5" x14ac:dyDescent="0.35">
      <c r="A5" s="1">
        <v>77201</v>
      </c>
      <c r="C5">
        <f>'[1]LAPORAN PENUGASAN DOSEN PER TAH'!B11</f>
        <v>2310116101</v>
      </c>
      <c r="D5" t="str">
        <f>'[1]LAPORAN PENUGASAN DOSEN PER TAH'!C11</f>
        <v>ARTHINDA ARTHUR SAILENDRA</v>
      </c>
      <c r="E5" t="str">
        <f>'[1]LAPORAN PENUGASAN DOSEN PER TAH'!E11</f>
        <v>L</v>
      </c>
    </row>
    <row r="6" spans="1:5" x14ac:dyDescent="0.35">
      <c r="A6" s="1">
        <v>77201</v>
      </c>
      <c r="C6">
        <f>'[1]LAPORAN PENUGASAN DOSEN PER TAH'!B13</f>
        <v>2308086301</v>
      </c>
      <c r="D6" t="str">
        <f>'[1]LAPORAN PENUGASAN DOSEN PER TAH'!C13</f>
        <v>HERLING FREDRIEK BULAHARI</v>
      </c>
      <c r="E6" t="str">
        <f>'[1]LAPORAN PENUGASAN DOSEN PER TAH'!E13</f>
        <v>L</v>
      </c>
    </row>
    <row r="7" spans="1:5" x14ac:dyDescent="0.35">
      <c r="A7" s="1">
        <v>77201</v>
      </c>
      <c r="C7">
        <f>'[1]LAPORAN PENUGASAN DOSEN PER TAH'!B14</f>
        <v>2312046701</v>
      </c>
      <c r="D7" t="str">
        <f>'[1]LAPORAN PENUGASAN DOSEN PER TAH'!C14</f>
        <v>YONATAN PURNOMO</v>
      </c>
      <c r="E7" t="str">
        <f>'[1]LAPORAN PENUGASAN DOSEN PER TAH'!E14</f>
        <v>L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Deddy Rusdiansyah</dc:creator>
  <cp:lastModifiedBy>User</cp:lastModifiedBy>
  <dcterms:created xsi:type="dcterms:W3CDTF">2018-10-26T02:14:39Z</dcterms:created>
  <dcterms:modified xsi:type="dcterms:W3CDTF">2023-03-27T04:01:27Z</dcterms:modified>
</cp:coreProperties>
</file>